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30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<sst xmlns="http://schemas.openxmlformats.org/spreadsheetml/2006/main" count="494" uniqueCount="352">
  <si>
    <t>宿州市预制菜产业发展奖补资金申请情况汇总表</t>
  </si>
  <si>
    <t>县区</t>
  </si>
  <si>
    <t>序号</t>
  </si>
  <si>
    <t>经营主体名称</t>
  </si>
  <si>
    <t>地址</t>
  </si>
  <si>
    <t>法人代表</t>
  </si>
  <si>
    <t>联系方式</t>
  </si>
  <si>
    <t>申请奖补类型</t>
  </si>
  <si>
    <t>申请市级奖补金额</t>
  </si>
  <si>
    <t>核定市级奖补金额</t>
  </si>
  <si>
    <t>开户行</t>
  </si>
  <si>
    <t>开户账号</t>
  </si>
  <si>
    <t>埇
桥
区</t>
  </si>
  <si>
    <t>宿州市百年传奇食品有限公司</t>
  </si>
  <si>
    <t>埇桥区支河镇</t>
  </si>
  <si>
    <t>赵文</t>
  </si>
  <si>
    <t>规上企业设备奖补</t>
  </si>
  <si>
    <t>中国农业银行宿州市夹沟营业所</t>
  </si>
  <si>
    <t>12126601040003844</t>
  </si>
  <si>
    <t>安徽秋尚食品股份有限公司</t>
  </si>
  <si>
    <t>埇桥区曹村镇</t>
  </si>
  <si>
    <t>王静</t>
  </si>
  <si>
    <t>新扩建厂房、购买设备等</t>
  </si>
  <si>
    <t>安徽宿州农村商业银行股份有限公司曹村支行</t>
  </si>
  <si>
    <t>20000621114210300000075</t>
  </si>
  <si>
    <t>宿州本色有机食品有限公司</t>
  </si>
  <si>
    <t>埇桥区夹沟镇</t>
  </si>
  <si>
    <t>李春侠</t>
  </si>
  <si>
    <t>中国农业银行宿州夹沟分理处</t>
  </si>
  <si>
    <t>12126601040005955</t>
  </si>
  <si>
    <t>宿州市埇桥区新菏种植家庭农场</t>
  </si>
  <si>
    <t>埇桥区灰古镇</t>
  </si>
  <si>
    <t>周圣银</t>
  </si>
  <si>
    <t>新认证绿色食品</t>
  </si>
  <si>
    <t>中国农业银行股份有限公司宿州永安分理处</t>
  </si>
  <si>
    <t>12126901040001990</t>
  </si>
  <si>
    <t>宿州市埇桥区灰古徐维甲种植家庭农场</t>
  </si>
  <si>
    <t>徐维甲</t>
  </si>
  <si>
    <t>12126901040002717</t>
  </si>
  <si>
    <t>宿州市埇桥区百果飘香种植农民专业合作社</t>
  </si>
  <si>
    <t>埇桥区蒿沟镇</t>
  </si>
  <si>
    <t>孙礼坤</t>
  </si>
  <si>
    <t>安徽宿州农村商业银行股份有限公司蒿沟支行</t>
  </si>
  <si>
    <t>20010088639566600000012</t>
  </si>
  <si>
    <t>宿州市埇桥区冬晨草莓种植专业合作社</t>
  </si>
  <si>
    <t>埇桥区杨庄镇</t>
  </si>
  <si>
    <t>刘后伦</t>
  </si>
  <si>
    <t>中国银行股份有限公司宿州西区支行</t>
  </si>
  <si>
    <t>181246419576</t>
  </si>
  <si>
    <t>宿州市埇桥区德志种植专业合作社</t>
  </si>
  <si>
    <t>埇桥区祁县镇</t>
  </si>
  <si>
    <t>江德志</t>
  </si>
  <si>
    <t>中国农业银行股份有限公司宿州祁县分理处</t>
  </si>
  <si>
    <t>12126801040004897</t>
  </si>
  <si>
    <t>宿州市埇桥区宏贞肉鸡养殖家庭农场</t>
  </si>
  <si>
    <t>刘惠贞</t>
  </si>
  <si>
    <t>中国建设银行宿州市经济开发区支行</t>
  </si>
  <si>
    <t>34001725508053000448</t>
  </si>
  <si>
    <t>宿州市埇桥区大营镇韩心朋家庭农场</t>
  </si>
  <si>
    <t>埇桥区大营镇</t>
  </si>
  <si>
    <t>韩伟</t>
  </si>
  <si>
    <t>12126801040002917</t>
  </si>
  <si>
    <t>宿州市埇桥区大营远亮成种植家庭农场</t>
  </si>
  <si>
    <t>刘文成</t>
  </si>
  <si>
    <t>12126801040005944</t>
  </si>
  <si>
    <t>宿州市埇桥区大营彩冬种植家庭农场</t>
  </si>
  <si>
    <t>韩彩冬</t>
  </si>
  <si>
    <t>中国工商银行</t>
  </si>
  <si>
    <t>1312000209300183035</t>
  </si>
  <si>
    <t>安徽省成坤果蔬种植科技有限公司</t>
  </si>
  <si>
    <t>刘导</t>
  </si>
  <si>
    <t>宿州建行支行</t>
  </si>
  <si>
    <t>34050172220800000604</t>
  </si>
  <si>
    <t>宿州祥源农业发展有限公司</t>
  </si>
  <si>
    <t>埇桥区顺河镇</t>
  </si>
  <si>
    <t>李明利</t>
  </si>
  <si>
    <t>中国银行政务区支行</t>
  </si>
  <si>
    <t>175267015586</t>
  </si>
  <si>
    <t>安徽省塔桥明利农业科技有限公司</t>
  </si>
  <si>
    <t>魏化忠</t>
  </si>
  <si>
    <t>中国建设银行股份有限公司宿州光彩支行</t>
  </si>
  <si>
    <t>34050172200300000206</t>
  </si>
  <si>
    <t>宿州市埇桥区天葡山庄果蔬种植专业合作社</t>
  </si>
  <si>
    <t>孙红梅</t>
  </si>
  <si>
    <t>中国农业银行宿州北门分理处</t>
  </si>
  <si>
    <t>12120701040002733</t>
  </si>
  <si>
    <t>宿州市宿马园区启文种植家庭农场</t>
  </si>
  <si>
    <t>马启文</t>
  </si>
  <si>
    <t>20010062548966600000019</t>
  </si>
  <si>
    <t>宿州市宇昌现代农业发展有限公司</t>
  </si>
  <si>
    <t>陈永峰</t>
  </si>
  <si>
    <t>建行宿州市经济开发区支行</t>
  </si>
  <si>
    <t>34050172340800000054</t>
  </si>
  <si>
    <t>宿州市埇桥区栏杆林丰种植家庭农场</t>
  </si>
  <si>
    <t>埇桥区栏杆镇</t>
  </si>
  <si>
    <t>史素梅</t>
  </si>
  <si>
    <t>中国农业银行</t>
  </si>
  <si>
    <t>12126701040002885</t>
  </si>
  <si>
    <t>宿州市埇桥区栏杆镇刘天柱种植家庭农场</t>
  </si>
  <si>
    <t>刘朝伟</t>
  </si>
  <si>
    <t>12126001040030550</t>
  </si>
  <si>
    <t>宿州市金源农业发展有限公司</t>
  </si>
  <si>
    <t>埇桥区朱仙庄镇</t>
  </si>
  <si>
    <t>何文龙</t>
  </si>
  <si>
    <t>中国工商银行股份有限公司宿州皖北矿区支行</t>
  </si>
  <si>
    <t>1312047709248088165</t>
  </si>
  <si>
    <t>宿州市埇桥区棚升种植专业合作社</t>
  </si>
  <si>
    <t>权学千</t>
  </si>
  <si>
    <t>安徽宿州农村商业银行股份有限公司顺河支行</t>
  </si>
  <si>
    <t>20000633435110300000042</t>
  </si>
  <si>
    <t>宿州市埇桥区天禾农业种植专业合作社</t>
  </si>
  <si>
    <t>埇桥区大泽乡镇</t>
  </si>
  <si>
    <t>李超</t>
  </si>
  <si>
    <t>中国农业银行宿州市南分理处</t>
  </si>
  <si>
    <t>12126401040005182</t>
  </si>
  <si>
    <t>宿州市埇桥区兴农瓜菜专业合作社</t>
  </si>
  <si>
    <t>李光军</t>
  </si>
  <si>
    <t>宿州农商银行顺河支行</t>
  </si>
  <si>
    <t>20000287786710300000018</t>
  </si>
  <si>
    <t>宿州市墉桥区夹沟香稻科技开发中心</t>
  </si>
  <si>
    <t>高飞</t>
  </si>
  <si>
    <t>有机食品</t>
  </si>
  <si>
    <t>中国农业银行股份有限公司宿州夹沟分理处</t>
  </si>
  <si>
    <t>12126601040002994</t>
  </si>
  <si>
    <t>安徽省自然之星农业开发有限公司</t>
  </si>
  <si>
    <t>孟伟伟</t>
  </si>
  <si>
    <t>安徽宿州农村商业银行股份有限公司栏杆支行</t>
  </si>
  <si>
    <t>20000526181210300000091</t>
  </si>
  <si>
    <t>安徽双兴农业科技有限公司</t>
  </si>
  <si>
    <t>埇桥区永安镇</t>
  </si>
  <si>
    <t>王兴林</t>
  </si>
  <si>
    <t>12126901040001529</t>
  </si>
  <si>
    <t>宿州市徽香源食品有限公司</t>
  </si>
  <si>
    <t>埇桥区符离镇</t>
  </si>
  <si>
    <t>吴向东</t>
  </si>
  <si>
    <t>省级金奖</t>
  </si>
  <si>
    <t>安徽宿州农村商业银行股份有限公司符离支行</t>
  </si>
  <si>
    <t>20000071734010300000018</t>
  </si>
  <si>
    <t>宿州市埇桥区兴农供销集团有限公司</t>
  </si>
  <si>
    <t>王敏</t>
  </si>
  <si>
    <t>宿州农商行东城支行</t>
  </si>
  <si>
    <t>20000604189910300000075</t>
  </si>
  <si>
    <t>安徽金海面业股份有限公司</t>
  </si>
  <si>
    <t>安徽省宿州市埇桥区永安镇</t>
  </si>
  <si>
    <t>张炎</t>
  </si>
  <si>
    <t>生产加工供应基地</t>
  </si>
  <si>
    <t>中国农业发展银行宿州市分行</t>
  </si>
  <si>
    <t>20334130100100000614341</t>
  </si>
  <si>
    <t>砀山县</t>
  </si>
  <si>
    <t>安徽铭凯食品有限公司</t>
  </si>
  <si>
    <t>马伟丽</t>
  </si>
  <si>
    <t>中国农业银行砀山县支行</t>
  </si>
  <si>
    <t>12021001040007570</t>
  </si>
  <si>
    <t>安徽龙润堂生物科技有限公司</t>
  </si>
  <si>
    <t>陈科猛</t>
  </si>
  <si>
    <t>砀山农村商业银行城关支行</t>
  </si>
  <si>
    <t>20000495775310300000042</t>
  </si>
  <si>
    <t>安徽省田丰牧业科技有限公司</t>
  </si>
  <si>
    <t>砀山县周寨镇孙集村</t>
  </si>
  <si>
    <t>田卫东</t>
  </si>
  <si>
    <t>新认证有机食品</t>
  </si>
  <si>
    <t>安徽砀山农村商业银行股份有限公司周寨支行</t>
  </si>
  <si>
    <t>20000244750110300000018</t>
  </si>
  <si>
    <t>砀山县兴园盛天水果种植专业合作社</t>
  </si>
  <si>
    <t>砀山县园艺场二分场</t>
  </si>
  <si>
    <t>吴迪</t>
  </si>
  <si>
    <t>中国邮政储蓄银行股份有限公司砀山县支行</t>
  </si>
  <si>
    <t>934001010024608894</t>
  </si>
  <si>
    <t>安徽省旭泽丰果业科技发展有限公司</t>
  </si>
  <si>
    <t>砀山县砀城镇李屯村</t>
  </si>
  <si>
    <t>常相平</t>
  </si>
  <si>
    <t>中国工商银行股份有限公司砀山支行</t>
  </si>
  <si>
    <t>1312051009300120338</t>
  </si>
  <si>
    <t>砀山县孙廷家庭农场</t>
  </si>
  <si>
    <t>砀山县周寨镇孙老家村</t>
  </si>
  <si>
    <t>孙宜廷</t>
  </si>
  <si>
    <t>中国农业银行砀山县支行周寨营业所</t>
  </si>
  <si>
    <t>12021401040003431</t>
  </si>
  <si>
    <t>砀山县中农业丰种植专业合作社</t>
  </si>
  <si>
    <t>砀山县唐寨镇汪庄村</t>
  </si>
  <si>
    <t>蒋中伟</t>
  </si>
  <si>
    <t>安徽砀山农村商业银行股份有限公司文庄支行</t>
  </si>
  <si>
    <t>20010027010766600000015</t>
  </si>
  <si>
    <t>砀山县银华水果种植专业合作社</t>
  </si>
  <si>
    <t>砀山县果园场一分场</t>
  </si>
  <si>
    <t>徐银华</t>
  </si>
  <si>
    <t>安徽砀山农村商业银行股份有限公司玄庙支行</t>
  </si>
  <si>
    <t>20000457672610300000026</t>
  </si>
  <si>
    <t>砀山县隆源果蔬专业合作社</t>
  </si>
  <si>
    <t>砀山县良梨镇桃源村</t>
  </si>
  <si>
    <t>孙绍思</t>
  </si>
  <si>
    <t>安徽砀山农村商业银行股份有限公司城关支行</t>
  </si>
  <si>
    <t>20000274785110300000018</t>
  </si>
  <si>
    <t>砀山县二分水果种植专业合作社</t>
  </si>
  <si>
    <t>砀山县唐寨镇代庄村</t>
  </si>
  <si>
    <t>代传赞</t>
  </si>
  <si>
    <t>12021301040001213</t>
  </si>
  <si>
    <t>砀山县砀城镇</t>
  </si>
  <si>
    <t>砀山县经开区</t>
  </si>
  <si>
    <t>安徽省砀山兴达罐业食品有限公司</t>
  </si>
  <si>
    <t>尚俊杰</t>
  </si>
  <si>
    <t xml:space="preserve">中国农业银行砀山县支行 </t>
  </si>
  <si>
    <t>12021001040001680</t>
  </si>
  <si>
    <t>砀山县双福水果专业合作社</t>
  </si>
  <si>
    <t>砀山县玄庙镇大寨村新庄</t>
  </si>
  <si>
    <t>蒋松林</t>
  </si>
  <si>
    <t>砀山农商银行道北路支行</t>
  </si>
  <si>
    <t>20000240530910300000018</t>
  </si>
  <si>
    <t>砀山县双赢水果专业合作社</t>
  </si>
  <si>
    <t>砀山县砀城镇陇海新村</t>
  </si>
  <si>
    <t>孙会敏</t>
  </si>
  <si>
    <t>中国银行股份有限公司砀山支行</t>
  </si>
  <si>
    <t>181265291891</t>
  </si>
  <si>
    <t>砀山县三佳利水果种植专业合作社</t>
  </si>
  <si>
    <t>砀山县唐寨镇和谐村</t>
  </si>
  <si>
    <t>朱凤阁</t>
  </si>
  <si>
    <t>砀山农村商业银行</t>
  </si>
  <si>
    <t>20000220722510300000018</t>
  </si>
  <si>
    <t>砀山县三联果蔬专业合作社</t>
  </si>
  <si>
    <t>砀山县良梨镇园艺场</t>
  </si>
  <si>
    <t>刘超纲</t>
  </si>
  <si>
    <t>中国银行砀山县支行</t>
  </si>
  <si>
    <t>176702014843</t>
  </si>
  <si>
    <t>安徽省砀山县园艺场</t>
  </si>
  <si>
    <t>郭民繁</t>
  </si>
  <si>
    <t>12021001040000542</t>
  </si>
  <si>
    <t>萧县</t>
  </si>
  <si>
    <t>安徽精锐食品有限公司</t>
  </si>
  <si>
    <t>萧县食品工业园区</t>
  </si>
  <si>
    <t>张义</t>
  </si>
  <si>
    <t>中国建设银行股份有限公司萧县支行</t>
  </si>
  <si>
    <t>34050172730800000327</t>
  </si>
  <si>
    <t>萧县心诚羊肉馆</t>
  </si>
  <si>
    <t>萧县丁里镇许堂村</t>
  </si>
  <si>
    <t>马新影</t>
  </si>
  <si>
    <t>中国工商银行股份有限公司萧县支行</t>
  </si>
  <si>
    <t>1312052009300170360</t>
  </si>
  <si>
    <t>萧县鸿博畜禽养殖农民专业合作社</t>
  </si>
  <si>
    <t>萧县大屯镇土山村</t>
  </si>
  <si>
    <t>朱洪水</t>
  </si>
  <si>
    <t>中国工商银行股份有限公司萧县凤城支行</t>
  </si>
  <si>
    <t>1312024619000006367</t>
  </si>
  <si>
    <t>安徽金玉米农业科技开发有限公司</t>
  </si>
  <si>
    <t>萧县圣泉镇</t>
  </si>
  <si>
    <t>孙玉政</t>
  </si>
  <si>
    <t>安徽省农村商业银行股份有限公司萧县支行</t>
  </si>
  <si>
    <t>20000198614310300000026</t>
  </si>
  <si>
    <t>安徽省永富农业科技股份有限公司</t>
  </si>
  <si>
    <t>萧县马井镇</t>
  </si>
  <si>
    <t>赵中夫</t>
  </si>
  <si>
    <t>中国农业银行萧县支行龙城分理处</t>
  </si>
  <si>
    <t>12025301040004007</t>
  </si>
  <si>
    <t>灵璧县</t>
  </si>
  <si>
    <t>灵璧县民心种植专业合作社</t>
  </si>
  <si>
    <t>灵璧县下楼镇付寨村</t>
  </si>
  <si>
    <t>张齐</t>
  </si>
  <si>
    <t>农行灵璧下楼支行</t>
  </si>
  <si>
    <t>12221801040000634</t>
  </si>
  <si>
    <t>灵璧县杨集村建荣种植专业合作社</t>
  </si>
  <si>
    <t>灵璧县杨疃镇杨集村</t>
  </si>
  <si>
    <t>李为侠</t>
  </si>
  <si>
    <t>安徽灵璧农村商业银行股份有限公司杨疃支行</t>
  </si>
  <si>
    <t>20000561363510300000067</t>
  </si>
  <si>
    <t>宿州长林生态农业发展有限公司</t>
  </si>
  <si>
    <t>灵璧县尹集镇政府东苗圃</t>
  </si>
  <si>
    <t>马凤娟</t>
  </si>
  <si>
    <t>徽商银行股份有限公司灵璧支行</t>
  </si>
  <si>
    <t>2510401021000219363</t>
  </si>
  <si>
    <t>安徽达园粮油有限公司</t>
  </si>
  <si>
    <t>灵璧县冯庙镇</t>
  </si>
  <si>
    <t>沈阳</t>
  </si>
  <si>
    <t>中国农业银行股份有限公司灵璧冯庙支行</t>
  </si>
  <si>
    <t>12-221701040000685</t>
  </si>
  <si>
    <t>安徽笑果农牧产业科技有限公司</t>
  </si>
  <si>
    <t>灵璧县经济开发区</t>
  </si>
  <si>
    <t>吴军</t>
  </si>
  <si>
    <t>建设银行灵璧支行</t>
  </si>
  <si>
    <t>34050172720800000978</t>
  </si>
  <si>
    <t>安徽兴程食品有限责任公司</t>
  </si>
  <si>
    <t>程仁功</t>
  </si>
  <si>
    <t>中国邮政储蓄银行股份有限公司灵璧县支行</t>
  </si>
  <si>
    <t>100849097360018888</t>
  </si>
  <si>
    <t>安徽康美达面业有限责任公司</t>
  </si>
  <si>
    <t>灵璧县七孔桥灵房路西侧</t>
  </si>
  <si>
    <t>解传文</t>
  </si>
  <si>
    <t>中国工商银行灵璧支行</t>
  </si>
  <si>
    <t>1312050029022150666</t>
  </si>
  <si>
    <t>泗县</t>
  </si>
  <si>
    <t>安徽省长灵食用菌有限公司</t>
  </si>
  <si>
    <t>泗县屏山镇屏山村</t>
  </si>
  <si>
    <t>李素梅</t>
  </si>
  <si>
    <t>安徽省农村商业银行屏山支行</t>
  </si>
  <si>
    <t>20010284557866600000019</t>
  </si>
  <si>
    <t>安徽省好念头食品有限责任公司</t>
  </si>
  <si>
    <t>泗县经济开发区潼河路</t>
  </si>
  <si>
    <t>陈辉</t>
  </si>
  <si>
    <t>新认证有机食品2个</t>
  </si>
  <si>
    <t>安徽省泗县农村商业银行股份有限公司</t>
  </si>
  <si>
    <t>20000596553210300000075</t>
  </si>
  <si>
    <t>安徽宏海面业有限公司</t>
  </si>
  <si>
    <t>泗县黄圩镇武圩工业园</t>
  </si>
  <si>
    <t>尤春艳</t>
  </si>
  <si>
    <t>新认证绿色食品4个</t>
  </si>
  <si>
    <t>泗县农商银行黄圩支行</t>
  </si>
  <si>
    <t>20000325670410300000018</t>
  </si>
  <si>
    <t>泗县皖蔬农业发展有限公司</t>
  </si>
  <si>
    <t>泗县长沟镇汴河村</t>
  </si>
  <si>
    <t>姚玉发</t>
  </si>
  <si>
    <t>新认证绿色食品2个</t>
  </si>
  <si>
    <t>中国农业银行泗县支行中城街分理处</t>
  </si>
  <si>
    <t>12225601040007290</t>
  </si>
  <si>
    <t>安徽成源农业科技发展有限公司</t>
  </si>
  <si>
    <t>泗县长沟镇邵庄村</t>
  </si>
  <si>
    <t>张成</t>
  </si>
  <si>
    <t>农商银行</t>
  </si>
  <si>
    <t>20010238630066600000013</t>
  </si>
  <si>
    <t>泗县大庄刘建队种植家庭农场</t>
  </si>
  <si>
    <t>泗县大庄镇佃庄村</t>
  </si>
  <si>
    <t>刘建队</t>
  </si>
  <si>
    <t>中国农业银行泗县大庄分理处</t>
  </si>
  <si>
    <t>12225901040004390</t>
  </si>
  <si>
    <t>泗县金丰面业有限公司</t>
  </si>
  <si>
    <t>泗县屏山镇104国道东895公里处</t>
  </si>
  <si>
    <t>候华坦</t>
  </si>
  <si>
    <t>中国建设银行泗县支行</t>
  </si>
  <si>
    <t>34050172710800000910</t>
  </si>
  <si>
    <t>安徽省新联禽业股份有限公司</t>
  </si>
  <si>
    <t>中国农业银行有限公司泗县泗城支行</t>
  </si>
  <si>
    <t>12225101040004553</t>
  </si>
  <si>
    <t>宿马园区</t>
  </si>
  <si>
    <t>安徽顶元农业食品科技有限公司</t>
  </si>
  <si>
    <t>张国栋</t>
  </si>
  <si>
    <t>中国建设银行股份有限公司宿州科技广场支行</t>
  </si>
  <si>
    <t>34050172860800001439</t>
  </si>
  <si>
    <t>安徽农动食品有限公司</t>
  </si>
  <si>
    <t>许金锁</t>
  </si>
  <si>
    <t>中国银行股份有限公司宿州宿马园区支行</t>
  </si>
  <si>
    <t>188767707774</t>
  </si>
  <si>
    <t>安徽牛海哥食品有限公司</t>
  </si>
  <si>
    <t>李明</t>
  </si>
  <si>
    <t>中国农业银行股份有限公司宿州汴河路支行</t>
  </si>
  <si>
    <t>12120101040023302</t>
  </si>
  <si>
    <t>安徽瑞中食品有限公司</t>
  </si>
  <si>
    <t>王宗志</t>
  </si>
  <si>
    <t>中国银行宿州宿马园区支行</t>
  </si>
  <si>
    <t>187261523868</t>
  </si>
  <si>
    <t>经开区</t>
  </si>
  <si>
    <t>安徽尚百味食品有限公司</t>
  </si>
  <si>
    <t>王家平</t>
  </si>
  <si>
    <t>中国工商银行宿州市开发区支行</t>
  </si>
  <si>
    <t>1312020609100039486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</si>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</sst>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宋体"/>
      <charset val="134"/>
    </font>
    <font>
      <sz val="12"/>
      <color rgb="FF000000"/>
      <name val="仿宋"/>
      <charset val="134"/>
    </font>
    <font>
      <sz val="12"/>
      <name val="宋体"/>
      <charset val="134"/>
    </font>
    <font>
      <sz val="12"/>
      <name val="仿宋"/>
      <charset val="134"/>
    </font>
    <font>
      <b/>
      <sz val="12"/>
      <color rgb="FF000000"/>
      <name val="仿宋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7" fillId="31" borderId="12" applyNumberFormat="0" applyAlignment="0" applyProtection="0">
      <alignment vertical="center"/>
    </xf>
    <xf numFmtId="0" fontId="23" fillId="12" borderId="14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justify" vertical="center" indent="6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justify" vertical="center" wrapText="1"/>
      <protection locked="0"/>
    </xf>
    <xf numFmtId="0" fontId="4" fillId="0" borderId="0" xfId="0" applyFont="1" applyFill="1" applyAlignment="1" applyProtection="1">
      <alignment horizontal="right" vertical="center"/>
      <protection locked="0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 quotePrefix="1">
      <alignment vertical="center"/>
    </xf>
    <xf numFmtId="49" fontId="6" fillId="0" borderId="1" xfId="0" applyNumberFormat="1" applyFont="1" applyFill="1" applyBorder="1" applyAlignment="1" applyProtection="1" quotePrefix="1">
      <alignment vertical="center"/>
    </xf>
    <xf numFmtId="0" fontId="4" fillId="0" borderId="1" xfId="0" applyFont="1" applyFill="1" applyBorder="1" applyAlignment="1" applyProtection="1" quotePrefix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4"/>
  <sheetViews>
    <sheetView tabSelected="1" view="pageBreakPreview" zoomScaleNormal="100" topLeftCell="A67" workbookViewId="0">
      <selection activeCell="K94" sqref="K94"/>
    </sheetView>
  </sheetViews>
  <sheetFormatPr defaultColWidth="9" defaultRowHeight="14.25"/>
  <cols>
    <col min="1" max="1" width="4.625" style="2" customWidth="1"/>
    <col min="2" max="2" width="4.5" style="2" customWidth="1"/>
    <col min="3" max="3" width="30" style="2" customWidth="1"/>
    <col min="4" max="4" width="13.75" style="2" customWidth="1"/>
    <col min="5" max="5" width="8.875" style="2" customWidth="1"/>
    <col min="6" max="6" width="14.5" style="2" customWidth="1"/>
    <col min="7" max="7" width="17.75" style="4" customWidth="1"/>
    <col min="8" max="8" width="8.5" style="2" customWidth="1"/>
    <col min="9" max="9" width="9.125" style="2" customWidth="1"/>
    <col min="10" max="10" width="43.5" style="2" customWidth="1"/>
    <col min="11" max="11" width="30.375" style="2" customWidth="1"/>
    <col min="12" max="16384" width="9" style="2"/>
  </cols>
  <sheetData>
    <row r="1" ht="29.25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15.75" spans="1:9">
      <c r="A2" s="6"/>
      <c r="B2" s="6"/>
      <c r="C2" s="6"/>
      <c r="D2" s="6"/>
      <c r="E2" s="6"/>
      <c r="F2" s="6"/>
      <c r="G2" s="15"/>
      <c r="H2" s="16"/>
      <c r="I2" s="16"/>
    </row>
    <row r="3" s="1" customFormat="1" ht="47.25" spans="1:11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17" t="s">
        <v>10</v>
      </c>
      <c r="K3" s="17" t="s">
        <v>11</v>
      </c>
    </row>
    <row r="4" s="2" customFormat="1" ht="15.75" spans="1:11">
      <c r="A4" s="8" t="s">
        <v>12</v>
      </c>
      <c r="B4" s="9">
        <v>1</v>
      </c>
      <c r="C4" s="10" t="s">
        <v>13</v>
      </c>
      <c r="D4" s="10" t="s">
        <v>14</v>
      </c>
      <c r="E4" s="10" t="s">
        <v>15</v>
      </c>
      <c r="F4" s="10">
        <v>18955732635</v>
      </c>
      <c r="G4" s="10" t="s">
        <v>16</v>
      </c>
      <c r="H4" s="10">
        <v>32.2</v>
      </c>
      <c r="I4" s="10">
        <v>32.2</v>
      </c>
      <c r="J4" s="18" t="s">
        <v>17</v>
      </c>
      <c r="K4" s="28" t="s">
        <v>18</v>
      </c>
    </row>
    <row r="5" s="2" customFormat="1" ht="31.5" spans="1:11">
      <c r="A5" s="11"/>
      <c r="B5" s="9">
        <v>2</v>
      </c>
      <c r="C5" s="10" t="s">
        <v>19</v>
      </c>
      <c r="D5" s="10" t="s">
        <v>20</v>
      </c>
      <c r="E5" s="10" t="s">
        <v>21</v>
      </c>
      <c r="F5" s="10">
        <v>13857169000</v>
      </c>
      <c r="G5" s="10" t="s">
        <v>22</v>
      </c>
      <c r="H5" s="10">
        <v>15</v>
      </c>
      <c r="I5" s="10">
        <v>15</v>
      </c>
      <c r="J5" s="19" t="s">
        <v>23</v>
      </c>
      <c r="K5" s="28" t="s">
        <v>24</v>
      </c>
    </row>
    <row r="6" ht="31.5" spans="1:11">
      <c r="A6" s="11"/>
      <c r="B6" s="9">
        <v>3</v>
      </c>
      <c r="C6" s="10" t="s">
        <v>25</v>
      </c>
      <c r="D6" s="10" t="s">
        <v>26</v>
      </c>
      <c r="E6" s="10" t="s">
        <v>27</v>
      </c>
      <c r="F6" s="10">
        <v>18261635218</v>
      </c>
      <c r="G6" s="10" t="s">
        <v>22</v>
      </c>
      <c r="H6" s="10">
        <v>15</v>
      </c>
      <c r="I6" s="10">
        <v>15</v>
      </c>
      <c r="J6" s="18" t="s">
        <v>28</v>
      </c>
      <c r="K6" s="28" t="s">
        <v>29</v>
      </c>
    </row>
    <row r="7" ht="15.75" spans="1:11">
      <c r="A7" s="11"/>
      <c r="B7" s="9">
        <v>4</v>
      </c>
      <c r="C7" s="10" t="s">
        <v>30</v>
      </c>
      <c r="D7" s="10" t="s">
        <v>31</v>
      </c>
      <c r="E7" s="10" t="s">
        <v>32</v>
      </c>
      <c r="F7" s="10">
        <v>18949942806</v>
      </c>
      <c r="G7" s="10" t="s">
        <v>33</v>
      </c>
      <c r="H7" s="10">
        <v>1</v>
      </c>
      <c r="I7" s="10">
        <v>1</v>
      </c>
      <c r="J7" s="18" t="s">
        <v>34</v>
      </c>
      <c r="K7" s="28" t="s">
        <v>35</v>
      </c>
    </row>
    <row r="8" ht="31.5" spans="1:11">
      <c r="A8" s="11"/>
      <c r="B8" s="9">
        <v>5</v>
      </c>
      <c r="C8" s="10" t="s">
        <v>36</v>
      </c>
      <c r="D8" s="10" t="s">
        <v>31</v>
      </c>
      <c r="E8" s="10" t="s">
        <v>37</v>
      </c>
      <c r="F8" s="10">
        <v>13866547569</v>
      </c>
      <c r="G8" s="10" t="s">
        <v>33</v>
      </c>
      <c r="H8" s="10">
        <v>1</v>
      </c>
      <c r="I8" s="10">
        <v>1</v>
      </c>
      <c r="J8" s="18" t="s">
        <v>34</v>
      </c>
      <c r="K8" s="28" t="s">
        <v>38</v>
      </c>
    </row>
    <row r="9" ht="31.5" spans="1:11">
      <c r="A9" s="11"/>
      <c r="B9" s="9">
        <v>6</v>
      </c>
      <c r="C9" s="10" t="s">
        <v>39</v>
      </c>
      <c r="D9" s="10" t="s">
        <v>40</v>
      </c>
      <c r="E9" s="10" t="s">
        <v>41</v>
      </c>
      <c r="F9" s="10">
        <v>15855734649</v>
      </c>
      <c r="G9" s="10" t="s">
        <v>33</v>
      </c>
      <c r="H9" s="10">
        <v>1</v>
      </c>
      <c r="I9" s="10">
        <v>1</v>
      </c>
      <c r="J9" s="18" t="s">
        <v>42</v>
      </c>
      <c r="K9" s="28" t="s">
        <v>43</v>
      </c>
    </row>
    <row r="10" ht="31.5" spans="1:11">
      <c r="A10" s="11"/>
      <c r="B10" s="9">
        <v>7</v>
      </c>
      <c r="C10" s="10" t="s">
        <v>44</v>
      </c>
      <c r="D10" s="10" t="s">
        <v>45</v>
      </c>
      <c r="E10" s="10" t="s">
        <v>46</v>
      </c>
      <c r="F10" s="10">
        <v>15852118802</v>
      </c>
      <c r="G10" s="10" t="s">
        <v>33</v>
      </c>
      <c r="H10" s="10">
        <v>1</v>
      </c>
      <c r="I10" s="10">
        <v>1</v>
      </c>
      <c r="J10" s="18" t="s">
        <v>47</v>
      </c>
      <c r="K10" s="20" t="s">
        <v>48</v>
      </c>
    </row>
    <row r="11" ht="31.5" spans="1:11">
      <c r="A11" s="11"/>
      <c r="B11" s="9">
        <v>8</v>
      </c>
      <c r="C11" s="10" t="s">
        <v>49</v>
      </c>
      <c r="D11" s="10" t="s">
        <v>50</v>
      </c>
      <c r="E11" s="10" t="s">
        <v>51</v>
      </c>
      <c r="F11" s="10">
        <v>18055717818</v>
      </c>
      <c r="G11" s="10" t="s">
        <v>33</v>
      </c>
      <c r="H11" s="10">
        <v>1</v>
      </c>
      <c r="I11" s="10">
        <v>1</v>
      </c>
      <c r="J11" s="18" t="s">
        <v>52</v>
      </c>
      <c r="K11" s="28" t="s">
        <v>53</v>
      </c>
    </row>
    <row r="12" ht="32" customHeight="1" spans="1:11">
      <c r="A12" s="11"/>
      <c r="B12" s="9">
        <v>9</v>
      </c>
      <c r="C12" s="10" t="s">
        <v>54</v>
      </c>
      <c r="D12" s="10" t="s">
        <v>50</v>
      </c>
      <c r="E12" s="10" t="s">
        <v>55</v>
      </c>
      <c r="F12" s="10">
        <v>18955721585</v>
      </c>
      <c r="G12" s="10" t="s">
        <v>33</v>
      </c>
      <c r="H12" s="10">
        <v>1</v>
      </c>
      <c r="I12" s="10">
        <v>1</v>
      </c>
      <c r="J12" s="18" t="s">
        <v>56</v>
      </c>
      <c r="K12" s="28" t="s">
        <v>57</v>
      </c>
    </row>
    <row r="13" ht="42" customHeight="1" spans="1:11">
      <c r="A13" s="11"/>
      <c r="B13" s="9">
        <v>10</v>
      </c>
      <c r="C13" s="10" t="s">
        <v>58</v>
      </c>
      <c r="D13" s="10" t="s">
        <v>59</v>
      </c>
      <c r="E13" s="10" t="s">
        <v>60</v>
      </c>
      <c r="F13" s="10">
        <v>15856296668</v>
      </c>
      <c r="G13" s="10" t="s">
        <v>33</v>
      </c>
      <c r="H13" s="10">
        <v>1</v>
      </c>
      <c r="I13" s="10">
        <v>1</v>
      </c>
      <c r="J13" s="18" t="s">
        <v>52</v>
      </c>
      <c r="K13" s="28" t="s">
        <v>61</v>
      </c>
    </row>
    <row r="14" s="2" customFormat="1" ht="50" customHeight="1" spans="1:11">
      <c r="A14" s="11"/>
      <c r="B14" s="9">
        <v>11</v>
      </c>
      <c r="C14" s="10" t="s">
        <v>62</v>
      </c>
      <c r="D14" s="10" t="s">
        <v>59</v>
      </c>
      <c r="E14" s="10" t="s">
        <v>63</v>
      </c>
      <c r="F14" s="10">
        <v>15956005330</v>
      </c>
      <c r="G14" s="10" t="s">
        <v>33</v>
      </c>
      <c r="H14" s="10">
        <v>1</v>
      </c>
      <c r="I14" s="10">
        <v>1</v>
      </c>
      <c r="J14" s="18" t="s">
        <v>52</v>
      </c>
      <c r="K14" s="28" t="s">
        <v>64</v>
      </c>
    </row>
    <row r="15" s="2" customFormat="1" ht="33" customHeight="1" spans="1:11">
      <c r="A15" s="11"/>
      <c r="B15" s="9">
        <v>12</v>
      </c>
      <c r="C15" s="10" t="s">
        <v>65</v>
      </c>
      <c r="D15" s="10" t="s">
        <v>59</v>
      </c>
      <c r="E15" s="10" t="s">
        <v>66</v>
      </c>
      <c r="F15" s="10">
        <v>15375570106</v>
      </c>
      <c r="G15" s="10" t="s">
        <v>33</v>
      </c>
      <c r="H15" s="10">
        <v>1</v>
      </c>
      <c r="I15" s="10">
        <v>1</v>
      </c>
      <c r="J15" s="18" t="s">
        <v>67</v>
      </c>
      <c r="K15" s="28" t="s">
        <v>68</v>
      </c>
    </row>
    <row r="16" s="2" customFormat="1" ht="37" customHeight="1" spans="1:11">
      <c r="A16" s="11"/>
      <c r="B16" s="9">
        <v>13</v>
      </c>
      <c r="C16" s="10" t="s">
        <v>69</v>
      </c>
      <c r="D16" s="10" t="s">
        <v>59</v>
      </c>
      <c r="E16" s="10" t="s">
        <v>70</v>
      </c>
      <c r="F16" s="10">
        <v>18130648666</v>
      </c>
      <c r="G16" s="10" t="s">
        <v>33</v>
      </c>
      <c r="H16" s="10">
        <v>1</v>
      </c>
      <c r="I16" s="10">
        <v>1</v>
      </c>
      <c r="J16" s="18" t="s">
        <v>71</v>
      </c>
      <c r="K16" s="28" t="s">
        <v>72</v>
      </c>
    </row>
    <row r="17" s="2" customFormat="1" ht="35" customHeight="1" spans="1:11">
      <c r="A17" s="11"/>
      <c r="B17" s="9">
        <v>14</v>
      </c>
      <c r="C17" s="10" t="s">
        <v>73</v>
      </c>
      <c r="D17" s="10" t="s">
        <v>74</v>
      </c>
      <c r="E17" s="10" t="s">
        <v>75</v>
      </c>
      <c r="F17" s="10">
        <v>18955725588</v>
      </c>
      <c r="G17" s="10" t="s">
        <v>33</v>
      </c>
      <c r="H17" s="10">
        <v>1</v>
      </c>
      <c r="I17" s="10">
        <v>1</v>
      </c>
      <c r="J17" s="18" t="s">
        <v>76</v>
      </c>
      <c r="K17" s="28" t="s">
        <v>77</v>
      </c>
    </row>
    <row r="18" s="2" customFormat="1" ht="35" customHeight="1" spans="1:11">
      <c r="A18" s="11"/>
      <c r="B18" s="9">
        <v>15</v>
      </c>
      <c r="C18" s="10" t="s">
        <v>78</v>
      </c>
      <c r="D18" s="10" t="s">
        <v>26</v>
      </c>
      <c r="E18" s="10" t="s">
        <v>79</v>
      </c>
      <c r="F18" s="10">
        <v>13805577079</v>
      </c>
      <c r="G18" s="10" t="s">
        <v>33</v>
      </c>
      <c r="H18" s="10">
        <v>1</v>
      </c>
      <c r="I18" s="10">
        <v>1</v>
      </c>
      <c r="J18" s="18" t="s">
        <v>80</v>
      </c>
      <c r="K18" s="28" t="s">
        <v>81</v>
      </c>
    </row>
    <row r="19" s="2" customFormat="1" ht="33" customHeight="1" spans="1:11">
      <c r="A19" s="11"/>
      <c r="B19" s="9">
        <v>16</v>
      </c>
      <c r="C19" s="10" t="s">
        <v>82</v>
      </c>
      <c r="D19" s="10" t="s">
        <v>26</v>
      </c>
      <c r="E19" s="10" t="s">
        <v>83</v>
      </c>
      <c r="F19" s="10">
        <v>18805571919</v>
      </c>
      <c r="G19" s="10" t="s">
        <v>33</v>
      </c>
      <c r="H19" s="10">
        <v>1</v>
      </c>
      <c r="I19" s="10">
        <v>1</v>
      </c>
      <c r="J19" s="18" t="s">
        <v>84</v>
      </c>
      <c r="K19" s="28" t="s">
        <v>85</v>
      </c>
    </row>
    <row r="20" s="2" customFormat="1" ht="33" customHeight="1" spans="1:11">
      <c r="A20" s="11"/>
      <c r="B20" s="9">
        <v>17</v>
      </c>
      <c r="C20" s="10" t="s">
        <v>86</v>
      </c>
      <c r="D20" s="10" t="s">
        <v>40</v>
      </c>
      <c r="E20" s="10" t="s">
        <v>87</v>
      </c>
      <c r="F20" s="10">
        <v>13866548860</v>
      </c>
      <c r="G20" s="10" t="s">
        <v>33</v>
      </c>
      <c r="H20" s="10">
        <v>1</v>
      </c>
      <c r="I20" s="10">
        <v>1</v>
      </c>
      <c r="J20" s="18" t="s">
        <v>42</v>
      </c>
      <c r="K20" s="28" t="s">
        <v>88</v>
      </c>
    </row>
    <row r="21" s="2" customFormat="1" ht="34" customHeight="1" spans="1:11">
      <c r="A21" s="11"/>
      <c r="B21" s="9">
        <v>18</v>
      </c>
      <c r="C21" s="10" t="s">
        <v>89</v>
      </c>
      <c r="D21" s="10" t="s">
        <v>40</v>
      </c>
      <c r="E21" s="10" t="s">
        <v>90</v>
      </c>
      <c r="F21" s="10">
        <v>13685576651</v>
      </c>
      <c r="G21" s="10" t="s">
        <v>33</v>
      </c>
      <c r="H21" s="10">
        <v>1</v>
      </c>
      <c r="I21" s="10">
        <v>1</v>
      </c>
      <c r="J21" s="18" t="s">
        <v>91</v>
      </c>
      <c r="K21" s="28" t="s">
        <v>92</v>
      </c>
    </row>
    <row r="22" s="2" customFormat="1" ht="57" customHeight="1" spans="1:11">
      <c r="A22" s="11"/>
      <c r="B22" s="9">
        <v>19</v>
      </c>
      <c r="C22" s="10" t="s">
        <v>93</v>
      </c>
      <c r="D22" s="10" t="s">
        <v>94</v>
      </c>
      <c r="E22" s="10" t="s">
        <v>95</v>
      </c>
      <c r="F22" s="10">
        <v>15556257779</v>
      </c>
      <c r="G22" s="10" t="s">
        <v>33</v>
      </c>
      <c r="H22" s="10">
        <v>1</v>
      </c>
      <c r="I22" s="10">
        <v>1</v>
      </c>
      <c r="J22" s="18" t="s">
        <v>96</v>
      </c>
      <c r="K22" s="28" t="s">
        <v>97</v>
      </c>
    </row>
    <row r="23" ht="38" customHeight="1" spans="1:11">
      <c r="A23" s="11"/>
      <c r="B23" s="9">
        <v>20</v>
      </c>
      <c r="C23" s="10" t="s">
        <v>98</v>
      </c>
      <c r="D23" s="10" t="s">
        <v>94</v>
      </c>
      <c r="E23" s="10" t="s">
        <v>99</v>
      </c>
      <c r="F23" s="10">
        <v>13965307699</v>
      </c>
      <c r="G23" s="10" t="s">
        <v>33</v>
      </c>
      <c r="H23" s="10">
        <v>1</v>
      </c>
      <c r="I23" s="10">
        <v>1</v>
      </c>
      <c r="J23" s="18" t="s">
        <v>96</v>
      </c>
      <c r="K23" s="28" t="s">
        <v>100</v>
      </c>
    </row>
    <row r="24" ht="38" customHeight="1" spans="1:11">
      <c r="A24" s="11"/>
      <c r="B24" s="9">
        <v>21</v>
      </c>
      <c r="C24" s="10" t="s">
        <v>101</v>
      </c>
      <c r="D24" s="10" t="s">
        <v>102</v>
      </c>
      <c r="E24" s="10" t="s">
        <v>103</v>
      </c>
      <c r="F24" s="10">
        <v>13855721888</v>
      </c>
      <c r="G24" s="10" t="s">
        <v>33</v>
      </c>
      <c r="H24" s="10">
        <v>1</v>
      </c>
      <c r="I24" s="10">
        <v>1</v>
      </c>
      <c r="J24" s="18" t="s">
        <v>104</v>
      </c>
      <c r="K24" s="28" t="s">
        <v>105</v>
      </c>
    </row>
    <row r="25" s="2" customFormat="1" ht="36" customHeight="1" spans="1:11">
      <c r="A25" s="11"/>
      <c r="B25" s="9">
        <v>22</v>
      </c>
      <c r="C25" s="10" t="s">
        <v>106</v>
      </c>
      <c r="D25" s="10" t="s">
        <v>74</v>
      </c>
      <c r="E25" s="10" t="s">
        <v>107</v>
      </c>
      <c r="F25" s="10">
        <v>15156650978</v>
      </c>
      <c r="G25" s="10" t="s">
        <v>33</v>
      </c>
      <c r="H25" s="10">
        <v>1</v>
      </c>
      <c r="I25" s="10">
        <v>1</v>
      </c>
      <c r="J25" s="21" t="s">
        <v>108</v>
      </c>
      <c r="K25" s="28" t="s">
        <v>109</v>
      </c>
    </row>
    <row r="26" s="3" customFormat="1" ht="34" customHeight="1" spans="1:11">
      <c r="A26" s="11"/>
      <c r="B26" s="9">
        <v>23</v>
      </c>
      <c r="C26" s="10" t="s">
        <v>110</v>
      </c>
      <c r="D26" s="10" t="s">
        <v>111</v>
      </c>
      <c r="E26" s="10" t="s">
        <v>112</v>
      </c>
      <c r="F26" s="10">
        <v>15399585373</v>
      </c>
      <c r="G26" s="10" t="s">
        <v>33</v>
      </c>
      <c r="H26" s="10">
        <v>1</v>
      </c>
      <c r="I26" s="10">
        <v>1</v>
      </c>
      <c r="J26" s="18" t="s">
        <v>113</v>
      </c>
      <c r="K26" s="28" t="s">
        <v>114</v>
      </c>
    </row>
    <row r="27" ht="31.5" spans="1:11">
      <c r="A27" s="11"/>
      <c r="B27" s="9">
        <v>24</v>
      </c>
      <c r="C27" s="10" t="s">
        <v>115</v>
      </c>
      <c r="D27" s="10" t="s">
        <v>74</v>
      </c>
      <c r="E27" s="10" t="s">
        <v>116</v>
      </c>
      <c r="F27" s="10">
        <v>13034018769</v>
      </c>
      <c r="G27" s="10" t="s">
        <v>33</v>
      </c>
      <c r="H27" s="10">
        <v>1</v>
      </c>
      <c r="I27" s="10">
        <v>1</v>
      </c>
      <c r="J27" s="18" t="s">
        <v>117</v>
      </c>
      <c r="K27" s="28" t="s">
        <v>118</v>
      </c>
    </row>
    <row r="28" ht="31.5" spans="1:11">
      <c r="A28" s="11"/>
      <c r="B28" s="9">
        <v>25</v>
      </c>
      <c r="C28" s="12" t="s">
        <v>119</v>
      </c>
      <c r="D28" s="10" t="s">
        <v>26</v>
      </c>
      <c r="E28" s="10" t="s">
        <v>120</v>
      </c>
      <c r="F28" s="10">
        <v>15955576088</v>
      </c>
      <c r="G28" s="10" t="s">
        <v>121</v>
      </c>
      <c r="H28" s="10">
        <v>2.5</v>
      </c>
      <c r="I28" s="10">
        <v>2.5</v>
      </c>
      <c r="J28" s="18" t="s">
        <v>122</v>
      </c>
      <c r="K28" s="28" t="s">
        <v>123</v>
      </c>
    </row>
    <row r="29" ht="31.5" spans="1:11">
      <c r="A29" s="11"/>
      <c r="B29" s="9">
        <v>26</v>
      </c>
      <c r="C29" s="10" t="s">
        <v>124</v>
      </c>
      <c r="D29" s="10" t="s">
        <v>94</v>
      </c>
      <c r="E29" s="10" t="s">
        <v>125</v>
      </c>
      <c r="F29" s="10">
        <v>15956005050</v>
      </c>
      <c r="G29" s="10" t="s">
        <v>121</v>
      </c>
      <c r="H29" s="10">
        <v>2.5</v>
      </c>
      <c r="I29" s="10">
        <v>2.5</v>
      </c>
      <c r="J29" s="18" t="s">
        <v>126</v>
      </c>
      <c r="K29" s="28" t="s">
        <v>127</v>
      </c>
    </row>
    <row r="30" ht="15.75" spans="1:11">
      <c r="A30" s="11"/>
      <c r="B30" s="9">
        <v>27</v>
      </c>
      <c r="C30" s="10" t="s">
        <v>128</v>
      </c>
      <c r="D30" s="10" t="s">
        <v>129</v>
      </c>
      <c r="E30" s="10" t="s">
        <v>130</v>
      </c>
      <c r="F30" s="10">
        <v>15955763455</v>
      </c>
      <c r="G30" s="10" t="s">
        <v>121</v>
      </c>
      <c r="H30" s="10">
        <v>2.5</v>
      </c>
      <c r="I30" s="10">
        <v>2.5</v>
      </c>
      <c r="J30" s="18" t="s">
        <v>34</v>
      </c>
      <c r="K30" s="28" t="s">
        <v>131</v>
      </c>
    </row>
    <row r="31" ht="15.75" spans="1:11">
      <c r="A31" s="11"/>
      <c r="B31" s="9">
        <v>28</v>
      </c>
      <c r="C31" s="10" t="s">
        <v>132</v>
      </c>
      <c r="D31" s="10" t="s">
        <v>133</v>
      </c>
      <c r="E31" s="10" t="s">
        <v>134</v>
      </c>
      <c r="F31" s="10">
        <v>13685570888</v>
      </c>
      <c r="G31" s="10" t="s">
        <v>135</v>
      </c>
      <c r="H31" s="10">
        <v>1</v>
      </c>
      <c r="I31" s="10">
        <v>1</v>
      </c>
      <c r="J31" s="18" t="s">
        <v>136</v>
      </c>
      <c r="K31" s="28" t="s">
        <v>137</v>
      </c>
    </row>
    <row r="32" ht="31.5" spans="1:11">
      <c r="A32" s="11"/>
      <c r="B32" s="9">
        <v>29</v>
      </c>
      <c r="C32" s="10" t="s">
        <v>138</v>
      </c>
      <c r="D32" s="10" t="s">
        <v>31</v>
      </c>
      <c r="E32" s="10" t="s">
        <v>139</v>
      </c>
      <c r="F32" s="10">
        <v>19965710621</v>
      </c>
      <c r="G32" s="10" t="s">
        <v>135</v>
      </c>
      <c r="H32" s="10">
        <v>1</v>
      </c>
      <c r="I32" s="10">
        <v>1</v>
      </c>
      <c r="J32" s="19" t="s">
        <v>140</v>
      </c>
      <c r="K32" s="28" t="s">
        <v>141</v>
      </c>
    </row>
    <row r="33" ht="31.5" spans="1:11">
      <c r="A33" s="13"/>
      <c r="B33" s="9">
        <v>30</v>
      </c>
      <c r="C33" s="10" t="s">
        <v>142</v>
      </c>
      <c r="D33" s="10" t="s">
        <v>143</v>
      </c>
      <c r="E33" s="10" t="s">
        <v>144</v>
      </c>
      <c r="F33" s="10">
        <v>18805572261</v>
      </c>
      <c r="G33" s="10" t="s">
        <v>145</v>
      </c>
      <c r="H33" s="10">
        <v>5</v>
      </c>
      <c r="I33" s="10">
        <v>5</v>
      </c>
      <c r="J33" s="18" t="s">
        <v>146</v>
      </c>
      <c r="K33" s="28" t="s">
        <v>147</v>
      </c>
    </row>
    <row r="34" ht="15.75" spans="1:11">
      <c r="A34" s="8" t="s">
        <v>148</v>
      </c>
      <c r="B34" s="9">
        <v>31</v>
      </c>
      <c r="C34" s="10" t="s">
        <v>149</v>
      </c>
      <c r="D34" s="10" t="s">
        <v>148</v>
      </c>
      <c r="E34" s="10" t="s">
        <v>150</v>
      </c>
      <c r="F34" s="10">
        <v>15212516666</v>
      </c>
      <c r="G34" s="10" t="s">
        <v>16</v>
      </c>
      <c r="H34" s="10">
        <v>98.69</v>
      </c>
      <c r="I34" s="10">
        <v>98.69</v>
      </c>
      <c r="J34" s="18" t="s">
        <v>151</v>
      </c>
      <c r="K34" s="29" t="s">
        <v>152</v>
      </c>
    </row>
    <row r="35" ht="15.75" spans="1:11">
      <c r="A35" s="11"/>
      <c r="B35" s="9">
        <v>32</v>
      </c>
      <c r="C35" s="10" t="s">
        <v>153</v>
      </c>
      <c r="D35" s="10" t="s">
        <v>148</v>
      </c>
      <c r="E35" s="10" t="s">
        <v>154</v>
      </c>
      <c r="F35" s="10">
        <v>13965369999</v>
      </c>
      <c r="G35" s="10" t="s">
        <v>16</v>
      </c>
      <c r="H35" s="10">
        <v>72.84</v>
      </c>
      <c r="I35" s="10">
        <v>72.84</v>
      </c>
      <c r="J35" s="18" t="s">
        <v>155</v>
      </c>
      <c r="K35" s="29" t="s">
        <v>156</v>
      </c>
    </row>
    <row r="36" ht="31.5" spans="1:11">
      <c r="A36" s="11"/>
      <c r="B36" s="9">
        <v>33</v>
      </c>
      <c r="C36" s="10" t="s">
        <v>153</v>
      </c>
      <c r="D36" s="10" t="s">
        <v>148</v>
      </c>
      <c r="E36" s="10" t="s">
        <v>154</v>
      </c>
      <c r="F36" s="10">
        <v>13965369999</v>
      </c>
      <c r="G36" s="10" t="s">
        <v>22</v>
      </c>
      <c r="H36" s="10">
        <v>15</v>
      </c>
      <c r="I36" s="10">
        <v>15</v>
      </c>
      <c r="J36" s="18" t="s">
        <v>155</v>
      </c>
      <c r="K36" s="29" t="s">
        <v>156</v>
      </c>
    </row>
    <row r="37" ht="31.5" spans="1:11">
      <c r="A37" s="11"/>
      <c r="B37" s="9">
        <v>34</v>
      </c>
      <c r="C37" s="10" t="s">
        <v>157</v>
      </c>
      <c r="D37" s="10" t="s">
        <v>158</v>
      </c>
      <c r="E37" s="10" t="s">
        <v>159</v>
      </c>
      <c r="F37" s="10">
        <v>13705578722</v>
      </c>
      <c r="G37" s="10" t="s">
        <v>160</v>
      </c>
      <c r="H37" s="10">
        <v>2.5</v>
      </c>
      <c r="I37" s="10">
        <v>2.5</v>
      </c>
      <c r="J37" s="18" t="s">
        <v>161</v>
      </c>
      <c r="K37" s="28" t="s">
        <v>162</v>
      </c>
    </row>
    <row r="38" ht="31.5" spans="1:11">
      <c r="A38" s="11"/>
      <c r="B38" s="9">
        <v>35</v>
      </c>
      <c r="C38" s="10" t="s">
        <v>163</v>
      </c>
      <c r="D38" s="10" t="s">
        <v>164</v>
      </c>
      <c r="E38" s="10" t="s">
        <v>165</v>
      </c>
      <c r="F38" s="10">
        <v>18133780167</v>
      </c>
      <c r="G38" s="10" t="s">
        <v>33</v>
      </c>
      <c r="H38" s="10">
        <v>1</v>
      </c>
      <c r="I38" s="10">
        <v>1</v>
      </c>
      <c r="J38" s="18" t="s">
        <v>166</v>
      </c>
      <c r="K38" s="28" t="s">
        <v>167</v>
      </c>
    </row>
    <row r="39" ht="31.5" spans="1:11">
      <c r="A39" s="11"/>
      <c r="B39" s="9">
        <v>36</v>
      </c>
      <c r="C39" s="10" t="s">
        <v>168</v>
      </c>
      <c r="D39" s="10" t="s">
        <v>169</v>
      </c>
      <c r="E39" s="10" t="s">
        <v>170</v>
      </c>
      <c r="F39" s="10">
        <v>18355097906</v>
      </c>
      <c r="G39" s="10" t="s">
        <v>33</v>
      </c>
      <c r="H39" s="10">
        <v>1</v>
      </c>
      <c r="I39" s="10">
        <v>1</v>
      </c>
      <c r="J39" s="18" t="s">
        <v>171</v>
      </c>
      <c r="K39" s="28" t="s">
        <v>172</v>
      </c>
    </row>
    <row r="40" ht="31.5" spans="1:11">
      <c r="A40" s="11"/>
      <c r="B40" s="9">
        <v>37</v>
      </c>
      <c r="C40" s="10" t="s">
        <v>173</v>
      </c>
      <c r="D40" s="10" t="s">
        <v>174</v>
      </c>
      <c r="E40" s="10" t="s">
        <v>175</v>
      </c>
      <c r="F40" s="10">
        <v>15950658736</v>
      </c>
      <c r="G40" s="10" t="s">
        <v>33</v>
      </c>
      <c r="H40" s="10">
        <v>1</v>
      </c>
      <c r="I40" s="10">
        <v>1</v>
      </c>
      <c r="J40" s="18" t="s">
        <v>176</v>
      </c>
      <c r="K40" s="28" t="s">
        <v>177</v>
      </c>
    </row>
    <row r="41" ht="31.5" spans="1:11">
      <c r="A41" s="11"/>
      <c r="B41" s="9">
        <v>38</v>
      </c>
      <c r="C41" s="10" t="s">
        <v>178</v>
      </c>
      <c r="D41" s="10" t="s">
        <v>179</v>
      </c>
      <c r="E41" s="10" t="s">
        <v>180</v>
      </c>
      <c r="F41" s="10">
        <v>15385763099</v>
      </c>
      <c r="G41" s="10" t="s">
        <v>33</v>
      </c>
      <c r="H41" s="10">
        <v>1</v>
      </c>
      <c r="I41" s="10">
        <v>1</v>
      </c>
      <c r="J41" s="18" t="s">
        <v>181</v>
      </c>
      <c r="K41" s="28" t="s">
        <v>182</v>
      </c>
    </row>
    <row r="42" ht="31.5" spans="1:11">
      <c r="A42" s="11"/>
      <c r="B42" s="9">
        <v>39</v>
      </c>
      <c r="C42" s="10" t="s">
        <v>183</v>
      </c>
      <c r="D42" s="10" t="s">
        <v>184</v>
      </c>
      <c r="E42" s="10" t="s">
        <v>185</v>
      </c>
      <c r="F42" s="10">
        <v>13855756618</v>
      </c>
      <c r="G42" s="10" t="s">
        <v>33</v>
      </c>
      <c r="H42" s="10">
        <v>1</v>
      </c>
      <c r="I42" s="10">
        <v>1</v>
      </c>
      <c r="J42" s="18" t="s">
        <v>186</v>
      </c>
      <c r="K42" s="28" t="s">
        <v>187</v>
      </c>
    </row>
    <row r="43" ht="31.5" spans="1:11">
      <c r="A43" s="11"/>
      <c r="B43" s="9">
        <v>40</v>
      </c>
      <c r="C43" s="10" t="s">
        <v>188</v>
      </c>
      <c r="D43" s="10" t="s">
        <v>189</v>
      </c>
      <c r="E43" s="10" t="s">
        <v>190</v>
      </c>
      <c r="F43" s="10">
        <v>13955763288</v>
      </c>
      <c r="G43" s="10" t="s">
        <v>33</v>
      </c>
      <c r="H43" s="10">
        <v>1</v>
      </c>
      <c r="I43" s="10">
        <v>1</v>
      </c>
      <c r="J43" s="18" t="s">
        <v>191</v>
      </c>
      <c r="K43" s="28" t="s">
        <v>192</v>
      </c>
    </row>
    <row r="44" ht="31.5" spans="1:11">
      <c r="A44" s="11"/>
      <c r="B44" s="9">
        <v>41</v>
      </c>
      <c r="C44" s="10" t="s">
        <v>193</v>
      </c>
      <c r="D44" s="10" t="s">
        <v>194</v>
      </c>
      <c r="E44" s="10" t="s">
        <v>195</v>
      </c>
      <c r="F44" s="10">
        <v>13855788409</v>
      </c>
      <c r="G44" s="10" t="s">
        <v>33</v>
      </c>
      <c r="H44" s="10">
        <v>1</v>
      </c>
      <c r="I44" s="10">
        <v>1</v>
      </c>
      <c r="J44" s="18" t="s">
        <v>96</v>
      </c>
      <c r="K44" s="28" t="s">
        <v>196</v>
      </c>
    </row>
    <row r="45" ht="15.75" spans="1:11">
      <c r="A45" s="11"/>
      <c r="B45" s="9">
        <v>42</v>
      </c>
      <c r="C45" s="10" t="s">
        <v>149</v>
      </c>
      <c r="D45" s="10" t="s">
        <v>197</v>
      </c>
      <c r="E45" s="10" t="s">
        <v>150</v>
      </c>
      <c r="F45" s="10">
        <v>15212516666</v>
      </c>
      <c r="G45" s="10" t="s">
        <v>135</v>
      </c>
      <c r="H45" s="10">
        <v>1</v>
      </c>
      <c r="I45" s="10">
        <v>1</v>
      </c>
      <c r="J45" s="18" t="s">
        <v>151</v>
      </c>
      <c r="K45" s="28" t="s">
        <v>152</v>
      </c>
    </row>
    <row r="46" ht="15.75" spans="1:11">
      <c r="A46" s="11"/>
      <c r="B46" s="9">
        <v>43</v>
      </c>
      <c r="C46" s="10" t="s">
        <v>153</v>
      </c>
      <c r="D46" s="10" t="s">
        <v>198</v>
      </c>
      <c r="E46" s="10" t="s">
        <v>154</v>
      </c>
      <c r="F46" s="10">
        <v>13965369999</v>
      </c>
      <c r="G46" s="10" t="s">
        <v>135</v>
      </c>
      <c r="H46" s="10">
        <v>1</v>
      </c>
      <c r="I46" s="10">
        <v>1</v>
      </c>
      <c r="J46" s="18" t="s">
        <v>155</v>
      </c>
      <c r="K46" s="28" t="s">
        <v>156</v>
      </c>
    </row>
    <row r="47" ht="31.5" spans="1:11">
      <c r="A47" s="11"/>
      <c r="B47" s="9">
        <v>44</v>
      </c>
      <c r="C47" s="10" t="s">
        <v>193</v>
      </c>
      <c r="D47" s="10" t="s">
        <v>194</v>
      </c>
      <c r="E47" s="10" t="s">
        <v>195</v>
      </c>
      <c r="F47" s="10">
        <v>13855788409</v>
      </c>
      <c r="G47" s="10" t="s">
        <v>135</v>
      </c>
      <c r="H47" s="10">
        <v>1</v>
      </c>
      <c r="I47" s="10">
        <v>1</v>
      </c>
      <c r="J47" s="18" t="s">
        <v>96</v>
      </c>
      <c r="K47" s="28" t="s">
        <v>196</v>
      </c>
    </row>
    <row r="48" ht="31.5" spans="1:11">
      <c r="A48" s="11"/>
      <c r="B48" s="9">
        <v>45</v>
      </c>
      <c r="C48" s="10" t="s">
        <v>193</v>
      </c>
      <c r="D48" s="10" t="s">
        <v>194</v>
      </c>
      <c r="E48" s="10" t="s">
        <v>195</v>
      </c>
      <c r="F48" s="10">
        <v>13855788409</v>
      </c>
      <c r="G48" s="10" t="s">
        <v>145</v>
      </c>
      <c r="H48" s="10">
        <v>5</v>
      </c>
      <c r="I48" s="10">
        <v>5</v>
      </c>
      <c r="J48" s="18" t="s">
        <v>96</v>
      </c>
      <c r="K48" s="28" t="s">
        <v>196</v>
      </c>
    </row>
    <row r="49" ht="31.5" spans="1:11">
      <c r="A49" s="11"/>
      <c r="B49" s="9">
        <v>46</v>
      </c>
      <c r="C49" s="10" t="s">
        <v>199</v>
      </c>
      <c r="D49" s="10" t="s">
        <v>197</v>
      </c>
      <c r="E49" s="10" t="s">
        <v>200</v>
      </c>
      <c r="F49" s="10">
        <v>13905579182</v>
      </c>
      <c r="G49" s="10" t="s">
        <v>145</v>
      </c>
      <c r="H49" s="10">
        <v>5</v>
      </c>
      <c r="I49" s="10">
        <v>5</v>
      </c>
      <c r="J49" s="18" t="s">
        <v>201</v>
      </c>
      <c r="K49" s="28" t="s">
        <v>202</v>
      </c>
    </row>
    <row r="50" ht="31.5" spans="1:11">
      <c r="A50" s="11"/>
      <c r="B50" s="9">
        <v>47</v>
      </c>
      <c r="C50" s="14" t="s">
        <v>203</v>
      </c>
      <c r="D50" s="10" t="s">
        <v>204</v>
      </c>
      <c r="E50" s="10" t="s">
        <v>205</v>
      </c>
      <c r="F50" s="10">
        <v>13395578555</v>
      </c>
      <c r="G50" s="10" t="s">
        <v>145</v>
      </c>
      <c r="H50" s="10">
        <v>5</v>
      </c>
      <c r="I50" s="10">
        <v>5</v>
      </c>
      <c r="J50" s="18" t="s">
        <v>206</v>
      </c>
      <c r="K50" s="28" t="s">
        <v>207</v>
      </c>
    </row>
    <row r="51" ht="31.5" spans="1:11">
      <c r="A51" s="11"/>
      <c r="B51" s="9">
        <v>48</v>
      </c>
      <c r="C51" s="10" t="s">
        <v>208</v>
      </c>
      <c r="D51" s="10" t="s">
        <v>209</v>
      </c>
      <c r="E51" s="10" t="s">
        <v>210</v>
      </c>
      <c r="F51" s="10">
        <v>13855759603</v>
      </c>
      <c r="G51" s="10" t="s">
        <v>145</v>
      </c>
      <c r="H51" s="10">
        <v>5</v>
      </c>
      <c r="I51" s="10">
        <v>5</v>
      </c>
      <c r="J51" s="18" t="s">
        <v>211</v>
      </c>
      <c r="K51" s="28" t="s">
        <v>212</v>
      </c>
    </row>
    <row r="52" ht="31.5" spans="1:11">
      <c r="A52" s="11"/>
      <c r="B52" s="9">
        <v>49</v>
      </c>
      <c r="C52" s="10" t="s">
        <v>213</v>
      </c>
      <c r="D52" s="10" t="s">
        <v>214</v>
      </c>
      <c r="E52" s="10" t="s">
        <v>215</v>
      </c>
      <c r="F52" s="10">
        <v>13505513780</v>
      </c>
      <c r="G52" s="10" t="s">
        <v>145</v>
      </c>
      <c r="H52" s="10">
        <v>5</v>
      </c>
      <c r="I52" s="10">
        <v>5</v>
      </c>
      <c r="J52" s="18" t="s">
        <v>216</v>
      </c>
      <c r="K52" s="28" t="s">
        <v>217</v>
      </c>
    </row>
    <row r="53" ht="31.5" spans="1:11">
      <c r="A53" s="11"/>
      <c r="B53" s="9">
        <v>50</v>
      </c>
      <c r="C53" s="10" t="s">
        <v>218</v>
      </c>
      <c r="D53" s="10" t="s">
        <v>219</v>
      </c>
      <c r="E53" s="10" t="s">
        <v>220</v>
      </c>
      <c r="F53" s="10">
        <v>15605577399</v>
      </c>
      <c r="G53" s="10" t="s">
        <v>145</v>
      </c>
      <c r="H53" s="10">
        <v>5</v>
      </c>
      <c r="I53" s="10">
        <v>5</v>
      </c>
      <c r="J53" s="18" t="s">
        <v>221</v>
      </c>
      <c r="K53" s="29" t="s">
        <v>222</v>
      </c>
    </row>
    <row r="54" ht="15.75" spans="1:11">
      <c r="A54" s="11"/>
      <c r="B54" s="10">
        <v>51</v>
      </c>
      <c r="C54" s="10" t="s">
        <v>223</v>
      </c>
      <c r="D54" s="10" t="s">
        <v>148</v>
      </c>
      <c r="E54" s="10" t="s">
        <v>224</v>
      </c>
      <c r="F54" s="10">
        <v>13956863859</v>
      </c>
      <c r="G54" s="10" t="s">
        <v>145</v>
      </c>
      <c r="H54" s="10">
        <v>5</v>
      </c>
      <c r="I54" s="10">
        <v>5</v>
      </c>
      <c r="J54" s="18" t="s">
        <v>151</v>
      </c>
      <c r="K54" s="29" t="s">
        <v>225</v>
      </c>
    </row>
    <row r="55" ht="15.75" spans="1:11">
      <c r="A55" s="13"/>
      <c r="B55" s="9">
        <v>52</v>
      </c>
      <c r="C55" s="10" t="s">
        <v>153</v>
      </c>
      <c r="D55" s="10" t="s">
        <v>198</v>
      </c>
      <c r="E55" s="10" t="s">
        <v>154</v>
      </c>
      <c r="F55" s="10">
        <v>13965369999</v>
      </c>
      <c r="G55" s="10" t="s">
        <v>145</v>
      </c>
      <c r="H55" s="10">
        <v>5</v>
      </c>
      <c r="I55" s="10">
        <v>5</v>
      </c>
      <c r="J55" s="18" t="s">
        <v>155</v>
      </c>
      <c r="K55" s="28" t="s">
        <v>156</v>
      </c>
    </row>
    <row r="56" ht="31.5" spans="1:11">
      <c r="A56" s="8" t="s">
        <v>226</v>
      </c>
      <c r="B56" s="9">
        <v>53</v>
      </c>
      <c r="C56" s="10" t="s">
        <v>227</v>
      </c>
      <c r="D56" s="10" t="s">
        <v>228</v>
      </c>
      <c r="E56" s="12" t="s">
        <v>229</v>
      </c>
      <c r="F56" s="10">
        <v>18855796268</v>
      </c>
      <c r="G56" s="10" t="s">
        <v>16</v>
      </c>
      <c r="H56" s="10">
        <v>30</v>
      </c>
      <c r="I56" s="10">
        <v>30</v>
      </c>
      <c r="J56" s="18" t="s">
        <v>230</v>
      </c>
      <c r="K56" s="28" t="s">
        <v>231</v>
      </c>
    </row>
    <row r="57" ht="31.5" spans="1:11">
      <c r="A57" s="11"/>
      <c r="B57" s="9">
        <v>54</v>
      </c>
      <c r="C57" s="10" t="s">
        <v>232</v>
      </c>
      <c r="D57" s="10" t="s">
        <v>233</v>
      </c>
      <c r="E57" s="10" t="s">
        <v>234</v>
      </c>
      <c r="F57" s="10">
        <v>13855739038</v>
      </c>
      <c r="G57" s="10" t="s">
        <v>135</v>
      </c>
      <c r="H57" s="10">
        <v>1</v>
      </c>
      <c r="I57" s="10">
        <v>1</v>
      </c>
      <c r="J57" s="18" t="s">
        <v>235</v>
      </c>
      <c r="K57" s="28" t="s">
        <v>236</v>
      </c>
    </row>
    <row r="58" ht="31.5" spans="1:11">
      <c r="A58" s="11"/>
      <c r="B58" s="9">
        <v>55</v>
      </c>
      <c r="C58" s="10" t="s">
        <v>237</v>
      </c>
      <c r="D58" s="10" t="s">
        <v>238</v>
      </c>
      <c r="E58" s="10" t="s">
        <v>239</v>
      </c>
      <c r="F58" s="10">
        <v>17755794888</v>
      </c>
      <c r="G58" s="10" t="s">
        <v>145</v>
      </c>
      <c r="H58" s="10">
        <v>5</v>
      </c>
      <c r="I58" s="10">
        <v>5</v>
      </c>
      <c r="J58" s="18" t="s">
        <v>240</v>
      </c>
      <c r="K58" s="28" t="s">
        <v>241</v>
      </c>
    </row>
    <row r="59" ht="31.5" spans="1:11">
      <c r="A59" s="11"/>
      <c r="B59" s="9">
        <v>56</v>
      </c>
      <c r="C59" s="14" t="s">
        <v>242</v>
      </c>
      <c r="D59" s="10" t="s">
        <v>243</v>
      </c>
      <c r="E59" s="12" t="s">
        <v>244</v>
      </c>
      <c r="F59" s="14">
        <v>13905217358</v>
      </c>
      <c r="G59" s="10" t="s">
        <v>145</v>
      </c>
      <c r="H59" s="10">
        <v>5</v>
      </c>
      <c r="I59" s="10">
        <v>5</v>
      </c>
      <c r="J59" s="21" t="s">
        <v>245</v>
      </c>
      <c r="K59" s="28" t="s">
        <v>246</v>
      </c>
    </row>
    <row r="60" ht="31.5" spans="1:11">
      <c r="A60" s="13"/>
      <c r="B60" s="9">
        <v>57</v>
      </c>
      <c r="C60" s="14" t="s">
        <v>247</v>
      </c>
      <c r="D60" s="10" t="s">
        <v>248</v>
      </c>
      <c r="E60" s="12" t="s">
        <v>249</v>
      </c>
      <c r="F60" s="14">
        <v>15755779377</v>
      </c>
      <c r="G60" s="10" t="s">
        <v>145</v>
      </c>
      <c r="H60" s="10">
        <v>5</v>
      </c>
      <c r="I60" s="10">
        <v>5</v>
      </c>
      <c r="J60" s="18" t="s">
        <v>250</v>
      </c>
      <c r="K60" s="28" t="s">
        <v>251</v>
      </c>
    </row>
    <row r="61" ht="31.5" spans="1:11">
      <c r="A61" s="8" t="s">
        <v>252</v>
      </c>
      <c r="B61" s="9">
        <v>58</v>
      </c>
      <c r="C61" s="10" t="s">
        <v>253</v>
      </c>
      <c r="D61" s="10" t="s">
        <v>254</v>
      </c>
      <c r="E61" s="10" t="s">
        <v>255</v>
      </c>
      <c r="F61" s="10">
        <v>13357190176</v>
      </c>
      <c r="G61" s="10" t="s">
        <v>33</v>
      </c>
      <c r="H61" s="10">
        <v>1</v>
      </c>
      <c r="I61" s="10">
        <v>1</v>
      </c>
      <c r="J61" s="21" t="s">
        <v>256</v>
      </c>
      <c r="K61" s="28" t="s">
        <v>257</v>
      </c>
    </row>
    <row r="62" ht="31.5" spans="1:11">
      <c r="A62" s="11"/>
      <c r="B62" s="9">
        <v>59</v>
      </c>
      <c r="C62" s="10" t="s">
        <v>258</v>
      </c>
      <c r="D62" s="10" t="s">
        <v>259</v>
      </c>
      <c r="E62" s="10" t="s">
        <v>260</v>
      </c>
      <c r="F62" s="12">
        <v>13905674499</v>
      </c>
      <c r="G62" s="10" t="s">
        <v>33</v>
      </c>
      <c r="H62" s="10">
        <v>1</v>
      </c>
      <c r="I62" s="10">
        <v>1</v>
      </c>
      <c r="J62" s="18" t="s">
        <v>261</v>
      </c>
      <c r="K62" s="28" t="s">
        <v>262</v>
      </c>
    </row>
    <row r="63" ht="31.5" spans="1:11">
      <c r="A63" s="11"/>
      <c r="B63" s="9">
        <v>60</v>
      </c>
      <c r="C63" s="10" t="s">
        <v>263</v>
      </c>
      <c r="D63" s="10" t="s">
        <v>264</v>
      </c>
      <c r="E63" s="10" t="s">
        <v>265</v>
      </c>
      <c r="F63" s="12">
        <v>13485571188</v>
      </c>
      <c r="G63" s="10" t="s">
        <v>33</v>
      </c>
      <c r="H63" s="10">
        <v>1</v>
      </c>
      <c r="I63" s="10">
        <v>1</v>
      </c>
      <c r="J63" s="18" t="s">
        <v>266</v>
      </c>
      <c r="K63" s="28" t="s">
        <v>267</v>
      </c>
    </row>
    <row r="64" ht="15.75" spans="1:11">
      <c r="A64" s="11"/>
      <c r="B64" s="9">
        <v>61</v>
      </c>
      <c r="C64" s="10" t="s">
        <v>268</v>
      </c>
      <c r="D64" s="10" t="s">
        <v>269</v>
      </c>
      <c r="E64" s="10" t="s">
        <v>270</v>
      </c>
      <c r="F64" s="10">
        <v>13956851036</v>
      </c>
      <c r="G64" s="10" t="s">
        <v>33</v>
      </c>
      <c r="H64" s="10">
        <v>1</v>
      </c>
      <c r="I64" s="10">
        <v>1</v>
      </c>
      <c r="J64" s="18" t="s">
        <v>271</v>
      </c>
      <c r="K64" s="18" t="s">
        <v>272</v>
      </c>
    </row>
    <row r="65" ht="15.75" spans="1:11">
      <c r="A65" s="11"/>
      <c r="B65" s="9">
        <v>62</v>
      </c>
      <c r="C65" s="10" t="s">
        <v>268</v>
      </c>
      <c r="D65" s="10" t="s">
        <v>269</v>
      </c>
      <c r="E65" s="10" t="s">
        <v>270</v>
      </c>
      <c r="F65" s="10">
        <v>13956851036</v>
      </c>
      <c r="G65" s="10" t="s">
        <v>135</v>
      </c>
      <c r="H65" s="10">
        <v>1</v>
      </c>
      <c r="I65" s="10">
        <v>1</v>
      </c>
      <c r="J65" s="18" t="s">
        <v>271</v>
      </c>
      <c r="K65" s="18" t="s">
        <v>272</v>
      </c>
    </row>
    <row r="66" ht="31.5" spans="1:11">
      <c r="A66" s="11"/>
      <c r="B66" s="9">
        <v>63</v>
      </c>
      <c r="C66" s="10" t="s">
        <v>273</v>
      </c>
      <c r="D66" s="10" t="s">
        <v>274</v>
      </c>
      <c r="E66" s="10" t="s">
        <v>275</v>
      </c>
      <c r="F66" s="10">
        <v>15655735066</v>
      </c>
      <c r="G66" s="10" t="s">
        <v>135</v>
      </c>
      <c r="H66" s="10">
        <v>1</v>
      </c>
      <c r="I66" s="10">
        <v>1</v>
      </c>
      <c r="J66" s="18" t="s">
        <v>276</v>
      </c>
      <c r="K66" s="28" t="s">
        <v>277</v>
      </c>
    </row>
    <row r="67" ht="31.5" spans="1:11">
      <c r="A67" s="11"/>
      <c r="B67" s="9">
        <v>64</v>
      </c>
      <c r="C67" s="10" t="s">
        <v>278</v>
      </c>
      <c r="D67" s="10" t="s">
        <v>274</v>
      </c>
      <c r="E67" s="10" t="s">
        <v>279</v>
      </c>
      <c r="F67" s="10">
        <v>13705577157</v>
      </c>
      <c r="G67" s="10" t="s">
        <v>135</v>
      </c>
      <c r="H67" s="10">
        <v>1</v>
      </c>
      <c r="I67" s="10">
        <v>1</v>
      </c>
      <c r="J67" s="18" t="s">
        <v>280</v>
      </c>
      <c r="K67" s="28" t="s">
        <v>281</v>
      </c>
    </row>
    <row r="68" ht="31.5" spans="1:11">
      <c r="A68" s="11"/>
      <c r="B68" s="9">
        <v>65</v>
      </c>
      <c r="C68" s="10" t="s">
        <v>282</v>
      </c>
      <c r="D68" s="10" t="s">
        <v>283</v>
      </c>
      <c r="E68" s="10" t="s">
        <v>284</v>
      </c>
      <c r="F68" s="10">
        <v>15656709999</v>
      </c>
      <c r="G68" s="10" t="s">
        <v>145</v>
      </c>
      <c r="H68" s="10">
        <v>5</v>
      </c>
      <c r="I68" s="10">
        <v>5</v>
      </c>
      <c r="J68" s="18" t="s">
        <v>285</v>
      </c>
      <c r="K68" s="28" t="s">
        <v>286</v>
      </c>
    </row>
    <row r="69" ht="31.5" spans="1:11">
      <c r="A69" s="13"/>
      <c r="B69" s="9">
        <v>66</v>
      </c>
      <c r="C69" s="10" t="s">
        <v>278</v>
      </c>
      <c r="D69" s="10" t="s">
        <v>274</v>
      </c>
      <c r="E69" s="10" t="s">
        <v>279</v>
      </c>
      <c r="F69" s="10">
        <v>13705577157</v>
      </c>
      <c r="G69" s="10" t="s">
        <v>145</v>
      </c>
      <c r="H69" s="10">
        <v>5</v>
      </c>
      <c r="I69" s="10">
        <v>5</v>
      </c>
      <c r="J69" s="18" t="s">
        <v>280</v>
      </c>
      <c r="K69" s="28" t="s">
        <v>281</v>
      </c>
    </row>
    <row r="70" ht="31.5" spans="1:11">
      <c r="A70" s="8" t="s">
        <v>287</v>
      </c>
      <c r="B70" s="9">
        <v>67</v>
      </c>
      <c r="C70" s="10" t="s">
        <v>288</v>
      </c>
      <c r="D70" s="10" t="s">
        <v>289</v>
      </c>
      <c r="E70" s="14" t="s">
        <v>290</v>
      </c>
      <c r="F70" s="14">
        <v>15650677665</v>
      </c>
      <c r="G70" s="10" t="s">
        <v>22</v>
      </c>
      <c r="H70" s="10">
        <v>10</v>
      </c>
      <c r="I70" s="10">
        <v>10</v>
      </c>
      <c r="J70" s="18" t="s">
        <v>291</v>
      </c>
      <c r="K70" s="30" t="s">
        <v>292</v>
      </c>
    </row>
    <row r="71" ht="31.5" spans="1:11">
      <c r="A71" s="11"/>
      <c r="B71" s="9">
        <v>68</v>
      </c>
      <c r="C71" s="10" t="s">
        <v>293</v>
      </c>
      <c r="D71" s="10" t="s">
        <v>294</v>
      </c>
      <c r="E71" s="10" t="s">
        <v>295</v>
      </c>
      <c r="F71" s="10">
        <v>13905670588</v>
      </c>
      <c r="G71" s="10" t="s">
        <v>296</v>
      </c>
      <c r="H71" s="10">
        <v>5</v>
      </c>
      <c r="I71" s="10">
        <v>5</v>
      </c>
      <c r="J71" s="18" t="s">
        <v>297</v>
      </c>
      <c r="K71" s="28" t="s">
        <v>298</v>
      </c>
    </row>
    <row r="72" ht="31.5" spans="1:11">
      <c r="A72" s="11"/>
      <c r="B72" s="9">
        <v>69</v>
      </c>
      <c r="C72" s="10" t="s">
        <v>299</v>
      </c>
      <c r="D72" s="10" t="s">
        <v>300</v>
      </c>
      <c r="E72" s="10" t="s">
        <v>301</v>
      </c>
      <c r="F72" s="10">
        <v>18255791888</v>
      </c>
      <c r="G72" s="10" t="s">
        <v>302</v>
      </c>
      <c r="H72" s="10">
        <v>4</v>
      </c>
      <c r="I72" s="10">
        <v>4</v>
      </c>
      <c r="J72" s="18" t="s">
        <v>303</v>
      </c>
      <c r="K72" s="28" t="s">
        <v>304</v>
      </c>
    </row>
    <row r="73" ht="31.5" spans="1:11">
      <c r="A73" s="11"/>
      <c r="B73" s="9">
        <v>70</v>
      </c>
      <c r="C73" s="10" t="s">
        <v>305</v>
      </c>
      <c r="D73" s="10" t="s">
        <v>306</v>
      </c>
      <c r="E73" s="10" t="s">
        <v>307</v>
      </c>
      <c r="F73" s="10">
        <v>15551153900</v>
      </c>
      <c r="G73" s="10" t="s">
        <v>308</v>
      </c>
      <c r="H73" s="10">
        <v>2</v>
      </c>
      <c r="I73" s="10">
        <v>2</v>
      </c>
      <c r="J73" s="18" t="s">
        <v>309</v>
      </c>
      <c r="K73" s="28" t="s">
        <v>310</v>
      </c>
    </row>
    <row r="74" ht="31.5" spans="1:11">
      <c r="A74" s="11"/>
      <c r="B74" s="9">
        <v>71</v>
      </c>
      <c r="C74" s="10" t="s">
        <v>311</v>
      </c>
      <c r="D74" s="10" t="s">
        <v>312</v>
      </c>
      <c r="E74" s="10" t="s">
        <v>313</v>
      </c>
      <c r="F74" s="10">
        <v>17719300052</v>
      </c>
      <c r="G74" s="10" t="s">
        <v>308</v>
      </c>
      <c r="H74" s="10">
        <v>2</v>
      </c>
      <c r="I74" s="10">
        <v>2</v>
      </c>
      <c r="J74" s="18" t="s">
        <v>314</v>
      </c>
      <c r="K74" s="28" t="s">
        <v>315</v>
      </c>
    </row>
    <row r="75" ht="31.5" spans="1:11">
      <c r="A75" s="11"/>
      <c r="B75" s="9">
        <v>72</v>
      </c>
      <c r="C75" s="10" t="s">
        <v>316</v>
      </c>
      <c r="D75" s="10" t="s">
        <v>317</v>
      </c>
      <c r="E75" s="10" t="s">
        <v>318</v>
      </c>
      <c r="F75" s="10">
        <v>18656817999</v>
      </c>
      <c r="G75" s="10" t="s">
        <v>33</v>
      </c>
      <c r="H75" s="10">
        <v>1</v>
      </c>
      <c r="I75" s="10">
        <v>1</v>
      </c>
      <c r="J75" s="18" t="s">
        <v>319</v>
      </c>
      <c r="K75" s="28" t="s">
        <v>320</v>
      </c>
    </row>
    <row r="76" ht="47.25" spans="1:11">
      <c r="A76" s="11"/>
      <c r="B76" s="9">
        <v>73</v>
      </c>
      <c r="C76" s="10" t="s">
        <v>321</v>
      </c>
      <c r="D76" s="10" t="s">
        <v>322</v>
      </c>
      <c r="E76" s="10" t="s">
        <v>323</v>
      </c>
      <c r="F76" s="10">
        <v>13866586333</v>
      </c>
      <c r="G76" s="10" t="s">
        <v>145</v>
      </c>
      <c r="H76" s="10">
        <v>5</v>
      </c>
      <c r="I76" s="10">
        <v>5</v>
      </c>
      <c r="J76" s="18" t="s">
        <v>324</v>
      </c>
      <c r="K76" s="28" t="s">
        <v>325</v>
      </c>
    </row>
    <row r="77" ht="31.5" spans="1:11">
      <c r="A77" s="13"/>
      <c r="B77" s="9">
        <v>74</v>
      </c>
      <c r="C77" s="10" t="s">
        <v>326</v>
      </c>
      <c r="D77" s="10" t="s">
        <v>294</v>
      </c>
      <c r="E77" s="10" t="s">
        <v>295</v>
      </c>
      <c r="F77" s="10">
        <v>13905670588</v>
      </c>
      <c r="G77" s="10" t="s">
        <v>145</v>
      </c>
      <c r="H77" s="10">
        <v>5</v>
      </c>
      <c r="I77" s="10">
        <v>5</v>
      </c>
      <c r="J77" s="18" t="s">
        <v>327</v>
      </c>
      <c r="K77" s="28" t="s">
        <v>328</v>
      </c>
    </row>
    <row r="78" ht="15.75" spans="1:11">
      <c r="A78" s="8" t="s">
        <v>329</v>
      </c>
      <c r="B78" s="9">
        <v>75</v>
      </c>
      <c r="C78" s="10" t="s">
        <v>330</v>
      </c>
      <c r="D78" s="10" t="s">
        <v>329</v>
      </c>
      <c r="E78" s="10" t="s">
        <v>331</v>
      </c>
      <c r="F78" s="10">
        <v>15555770008</v>
      </c>
      <c r="G78" s="10" t="s">
        <v>16</v>
      </c>
      <c r="H78" s="10">
        <v>290</v>
      </c>
      <c r="I78" s="10">
        <v>290</v>
      </c>
      <c r="J78" s="18" t="s">
        <v>332</v>
      </c>
      <c r="K78" s="28" t="s">
        <v>333</v>
      </c>
    </row>
    <row r="79" ht="15.75" spans="1:11">
      <c r="A79" s="11"/>
      <c r="B79" s="9">
        <v>76</v>
      </c>
      <c r="C79" s="10" t="s">
        <v>334</v>
      </c>
      <c r="D79" s="10" t="s">
        <v>329</v>
      </c>
      <c r="E79" s="10" t="s">
        <v>335</v>
      </c>
      <c r="F79" s="10">
        <v>13805959281</v>
      </c>
      <c r="G79" s="10" t="s">
        <v>16</v>
      </c>
      <c r="H79" s="10">
        <v>195.24</v>
      </c>
      <c r="I79" s="10">
        <v>195.24</v>
      </c>
      <c r="J79" s="18" t="s">
        <v>336</v>
      </c>
      <c r="K79" s="28" t="s">
        <v>337</v>
      </c>
    </row>
    <row r="80" ht="15.75" spans="1:11">
      <c r="A80" s="11"/>
      <c r="B80" s="9">
        <v>77</v>
      </c>
      <c r="C80" s="10" t="s">
        <v>338</v>
      </c>
      <c r="D80" s="10" t="s">
        <v>329</v>
      </c>
      <c r="E80" s="10" t="s">
        <v>339</v>
      </c>
      <c r="F80" s="10">
        <v>15873011288</v>
      </c>
      <c r="G80" s="10" t="s">
        <v>16</v>
      </c>
      <c r="H80" s="10">
        <v>83.36</v>
      </c>
      <c r="I80" s="10">
        <v>83.36</v>
      </c>
      <c r="J80" s="18" t="s">
        <v>340</v>
      </c>
      <c r="K80" s="28" t="s">
        <v>341</v>
      </c>
    </row>
    <row r="81" ht="15.75" spans="1:11">
      <c r="A81" s="13"/>
      <c r="B81" s="9">
        <v>78</v>
      </c>
      <c r="C81" s="10" t="s">
        <v>342</v>
      </c>
      <c r="D81" s="10" t="s">
        <v>329</v>
      </c>
      <c r="E81" s="10" t="s">
        <v>343</v>
      </c>
      <c r="F81" s="10">
        <v>13918995117</v>
      </c>
      <c r="G81" s="10" t="s">
        <v>16</v>
      </c>
      <c r="H81" s="10">
        <v>82.86</v>
      </c>
      <c r="I81" s="10">
        <v>80.36</v>
      </c>
      <c r="J81" s="18" t="s">
        <v>344</v>
      </c>
      <c r="K81" s="28" t="s">
        <v>345</v>
      </c>
    </row>
    <row r="82" ht="49" customHeight="1" spans="1:11">
      <c r="A82" s="10" t="s">
        <v>346</v>
      </c>
      <c r="B82" s="9">
        <v>79</v>
      </c>
      <c r="C82" s="10" t="s">
        <v>347</v>
      </c>
      <c r="D82" s="10" t="s">
        <v>346</v>
      </c>
      <c r="E82" s="10" t="s">
        <v>348</v>
      </c>
      <c r="F82" s="10">
        <v>13703706049</v>
      </c>
      <c r="G82" s="10" t="s">
        <v>16</v>
      </c>
      <c r="H82" s="10">
        <v>30.13</v>
      </c>
      <c r="I82" s="10">
        <v>30.13</v>
      </c>
      <c r="J82" s="18" t="s">
        <v>349</v>
      </c>
      <c r="K82" s="28" t="s">
        <v>350</v>
      </c>
    </row>
    <row r="83" ht="33" customHeight="1" spans="1:11">
      <c r="A83" s="22" t="s">
        <v>351</v>
      </c>
      <c r="B83" s="23"/>
      <c r="C83" s="23"/>
      <c r="D83" s="23"/>
      <c r="E83" s="23"/>
      <c r="F83" s="23"/>
      <c r="G83" s="23"/>
      <c r="H83" s="24"/>
      <c r="I83" s="25"/>
      <c r="J83" s="26"/>
      <c r="K83" s="27"/>
    </row>
    <row r="84" spans="9:9">
      <c r="I84" s="2">
        <f>SUM(I4:I82)</f>
        <v>1112.82</v>
      </c>
    </row>
  </sheetData>
  <mergeCells count="11">
    <mergeCell ref="A1:K1"/>
    <mergeCell ref="A2:C2"/>
    <mergeCell ref="H2:I2"/>
    <mergeCell ref="A83:G83"/>
    <mergeCell ref="I83:K83"/>
    <mergeCell ref="A4:A33"/>
    <mergeCell ref="A34:A55"/>
    <mergeCell ref="A56:A60"/>
    <mergeCell ref="A61:A69"/>
    <mergeCell ref="A70:A77"/>
    <mergeCell ref="A78:A81"/>
  </mergeCells>
  <pageMargins left="0.236111111111111" right="0.0784722222222222" top="1" bottom="0.393055555555556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2021-06-08T01:13:00Z</dcterms:created>
  <dcterms:modified xsi:type="dcterms:W3CDTF">2024-06-07T16:52:01Z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A5DA359082AE4DB991A673770674FA48</vt:lpwstr>
  </property>
  <property fmtid="{D5CDD505-2E9C-101B-9397-08002B2CF9AE}" pid="3" name="KSOProductBuildVer">
    <vt:lpwstr>2052-11.8.2.1131</vt:lpwstr>
  </property>
  <property fmtid="{D5CDD505-2E9C-101B-9397-08002B2CF9AE}" pid="4" name="KSOReadingLayout">
    <vt:bool>false</vt:bool>
  </property>
</Properties>
</file>